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10" windowHeight="10650"/>
  </bookViews>
  <sheets>
    <sheet name="Лист1" sheetId="1" r:id="rId1"/>
    <sheet name="Лист2" sheetId="2" r:id="rId2"/>
  </sheets>
  <definedNames>
    <definedName name="_xlnm._FilterDatabase" localSheetId="0" hidden="1">Лист1!$A$4:$AB$44</definedName>
    <definedName name="OLE_LINK1" localSheetId="0">Лист1!#REF!</definedName>
  </definedNames>
  <calcPr calcId="14562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<sst xmlns="http://schemas.openxmlformats.org/spreadsheetml/2006/main" count="178" uniqueCount="65">
  <si>
    <t>№</t>
  </si>
  <si>
    <t>Плавание</t>
  </si>
  <si>
    <t>Волейбол</t>
  </si>
  <si>
    <t>Мини-футбол</t>
  </si>
  <si>
    <t>Бильярд</t>
  </si>
  <si>
    <t>Бадминтон</t>
  </si>
  <si>
    <t>Шахматы</t>
  </si>
  <si>
    <t>Сумма очков</t>
  </si>
  <si>
    <t>Общее место</t>
  </si>
  <si>
    <t>М</t>
  </si>
  <si>
    <t>О</t>
  </si>
  <si>
    <t>Генеральная прокуратура РФ</t>
  </si>
  <si>
    <t xml:space="preserve">Федеральная антимонопольная служба </t>
  </si>
  <si>
    <t>Счетная палата РФ</t>
  </si>
  <si>
    <t>Министерство энергетики РФ</t>
  </si>
  <si>
    <t>Министерство промышленности и торговли РФ</t>
  </si>
  <si>
    <t>Министерство транспорта РФ</t>
  </si>
  <si>
    <t>Федеральное дорожное агентство</t>
  </si>
  <si>
    <t>Министерство иностранных дел РФ</t>
  </si>
  <si>
    <t>Гохран России</t>
  </si>
  <si>
    <t>Федеральная служба по надзору в сфере транспорта</t>
  </si>
  <si>
    <t>Министерство спорта РФ</t>
  </si>
  <si>
    <t>Федеральное агентство морского и речного транспорта</t>
  </si>
  <si>
    <t>Министерство финансов РФ</t>
  </si>
  <si>
    <t>Министерство сельского хозяйства РФ</t>
  </si>
  <si>
    <t>Федеральное агентство по гос. резервам</t>
  </si>
  <si>
    <t>Федеральная служба по надзору в сфере природопользования</t>
  </si>
  <si>
    <t>Министерство экономического развития РФ</t>
  </si>
  <si>
    <t>Федеральная служба по регулированию алкогольного рынка</t>
  </si>
  <si>
    <t>Министерство здравоохранения РФ</t>
  </si>
  <si>
    <t>Министерство культуры РФ</t>
  </si>
  <si>
    <t>Федеральное агентство связи</t>
  </si>
  <si>
    <t>Федеральное агентство воздушного транспорта</t>
  </si>
  <si>
    <t>Федеральное казначейство</t>
  </si>
  <si>
    <t>Министерство РФ по делам Северного Кавказа</t>
  </si>
  <si>
    <t>Примечание: в волейболе учитывается лучший результат по итогам соревнований среди женщин или среди мужчин</t>
  </si>
  <si>
    <t>Лыжные гонки</t>
  </si>
  <si>
    <t>Настольный теннис</t>
  </si>
  <si>
    <t>Федеральная налоговая служба</t>
  </si>
  <si>
    <t>Министерства и ведомства
Российской Федерации</t>
  </si>
  <si>
    <t>Федеральная служба государственной регистрации</t>
  </si>
  <si>
    <t>Министерство образования и науки РФ</t>
  </si>
  <si>
    <t>Федеральные судьи РФ</t>
  </si>
  <si>
    <t>Федеральное агентство по управленнию государственным имуществом</t>
  </si>
  <si>
    <t>Министерство природных ресурсов и экологии РФ</t>
  </si>
  <si>
    <t>Федеральная служба по финансовому мониторингу</t>
  </si>
  <si>
    <t>Федеральная служба государственной статистики</t>
  </si>
  <si>
    <t>м</t>
  </si>
  <si>
    <t>ж</t>
  </si>
  <si>
    <t>Главный судья Спартакиады                                                                                                                                                           О.А. Брусникина</t>
  </si>
  <si>
    <t>Государственная Дума ФС РФ</t>
  </si>
  <si>
    <t>Министерство связи и массовых коммуникаций РФ</t>
  </si>
  <si>
    <t>Совет Федерации Федерального Собрания</t>
  </si>
  <si>
    <t>Боулинг</t>
  </si>
  <si>
    <t>Керлинг</t>
  </si>
  <si>
    <t>Легкая атлетика</t>
  </si>
  <si>
    <t xml:space="preserve">Результаты IX Спартакиады среди федеральных органов государственной власти </t>
  </si>
  <si>
    <t>III</t>
  </si>
  <si>
    <t>II</t>
  </si>
  <si>
    <t>I</t>
  </si>
  <si>
    <t>-</t>
  </si>
  <si>
    <t xml:space="preserve"> - </t>
  </si>
  <si>
    <t xml:space="preserve"> -</t>
  </si>
  <si>
    <t>Пенсионный фонд РФ</t>
  </si>
  <si>
    <t>Российской Федерации по состоянию на 25.04.2017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</si>
</sst>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14A03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0"/>
      <color rgb="FF232323"/>
      <name val="Times New Roman"/>
      <family val="1"/>
      <charset val="204"/>
    </font>
    <font>
      <b/>
      <sz val="10"/>
      <color theme="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  <color rgb="FF2323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view="pageBreakPreview" topLeftCell="E1" zoomScale="120" zoomScaleNormal="100" zoomScaleSheetLayoutView="120" workbookViewId="0">
      <pane ySplit="6" topLeftCell="A22" activePane="bottomLeft" state="frozen"/>
      <selection pane="bottomLeft" activeCell="AA27" sqref="AA27"/>
    </sheetView>
  </sheetViews>
  <sheetFormatPr defaultColWidth="8.85546875" defaultRowHeight="12.75" x14ac:dyDescent="0.25"/>
  <cols>
    <col min="1" max="1" width="3.7109375" style="1" customWidth="1"/>
    <col min="2" max="2" width="32.140625" style="9" customWidth="1"/>
    <col min="3" max="4" width="6.42578125" style="1" customWidth="1"/>
    <col min="5" max="5" width="6.42578125" style="49" customWidth="1"/>
    <col min="6" max="26" width="6.42578125" style="1" customWidth="1"/>
    <col min="27" max="27" width="6.5703125" style="49" customWidth="1"/>
    <col min="28" max="28" width="6.7109375" style="1" customWidth="1"/>
    <col min="29" max="16384" width="8.85546875" style="1"/>
  </cols>
  <sheetData>
    <row r="1" spans="1:28" ht="14.45" customHeight="1" x14ac:dyDescent="0.25">
      <c r="B1" s="71" t="s">
        <v>56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ht="17.45" customHeight="1" x14ac:dyDescent="0.25">
      <c r="B2" s="72" t="s">
        <v>64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8.4499999999999993" customHeight="1" x14ac:dyDescent="0.25">
      <c r="B3" s="6"/>
      <c r="C3" s="3"/>
      <c r="D3" s="3"/>
      <c r="E3" s="3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8"/>
      <c r="AB3" s="3"/>
    </row>
    <row r="4" spans="1:28" ht="16.899999999999999" customHeight="1" x14ac:dyDescent="0.25">
      <c r="A4" s="88" t="s">
        <v>0</v>
      </c>
      <c r="B4" s="85" t="s">
        <v>39</v>
      </c>
      <c r="C4" s="75" t="s">
        <v>36</v>
      </c>
      <c r="D4" s="76"/>
      <c r="E4" s="75" t="s">
        <v>55</v>
      </c>
      <c r="F4" s="76"/>
      <c r="G4" s="75" t="s">
        <v>1</v>
      </c>
      <c r="H4" s="76"/>
      <c r="I4" s="82" t="s">
        <v>2</v>
      </c>
      <c r="J4" s="83"/>
      <c r="K4" s="83"/>
      <c r="L4" s="84"/>
      <c r="M4" s="75" t="s">
        <v>3</v>
      </c>
      <c r="N4" s="76"/>
      <c r="O4" s="75" t="s">
        <v>37</v>
      </c>
      <c r="P4" s="76"/>
      <c r="Q4" s="75" t="s">
        <v>4</v>
      </c>
      <c r="R4" s="76"/>
      <c r="S4" s="75" t="s">
        <v>5</v>
      </c>
      <c r="T4" s="76"/>
      <c r="U4" s="75" t="s">
        <v>6</v>
      </c>
      <c r="V4" s="76"/>
      <c r="W4" s="75" t="s">
        <v>54</v>
      </c>
      <c r="X4" s="76"/>
      <c r="Y4" s="75" t="s">
        <v>53</v>
      </c>
      <c r="Z4" s="76"/>
      <c r="AA4" s="79" t="s">
        <v>7</v>
      </c>
      <c r="AB4" s="73" t="s">
        <v>8</v>
      </c>
    </row>
    <row r="5" spans="1:28" ht="12" customHeight="1" x14ac:dyDescent="0.25">
      <c r="A5" s="89"/>
      <c r="B5" s="86"/>
      <c r="C5" s="77"/>
      <c r="D5" s="78"/>
      <c r="E5" s="77"/>
      <c r="F5" s="78"/>
      <c r="G5" s="77"/>
      <c r="H5" s="78"/>
      <c r="I5" s="82" t="s">
        <v>48</v>
      </c>
      <c r="J5" s="84"/>
      <c r="K5" s="82" t="s">
        <v>47</v>
      </c>
      <c r="L5" s="84"/>
      <c r="M5" s="77"/>
      <c r="N5" s="78"/>
      <c r="O5" s="77"/>
      <c r="P5" s="78"/>
      <c r="Q5" s="77"/>
      <c r="R5" s="78"/>
      <c r="S5" s="77"/>
      <c r="T5" s="78"/>
      <c r="U5" s="77"/>
      <c r="V5" s="78"/>
      <c r="W5" s="77"/>
      <c r="X5" s="78"/>
      <c r="Y5" s="77"/>
      <c r="Z5" s="78"/>
      <c r="AA5" s="79"/>
      <c r="AB5" s="74"/>
    </row>
    <row r="6" spans="1:28" ht="15" customHeight="1" x14ac:dyDescent="0.25">
      <c r="A6" s="90"/>
      <c r="B6" s="87"/>
      <c r="C6" s="12" t="s">
        <v>9</v>
      </c>
      <c r="D6" s="2" t="s">
        <v>10</v>
      </c>
      <c r="E6" s="39" t="s">
        <v>9</v>
      </c>
      <c r="F6" s="2" t="s">
        <v>10</v>
      </c>
      <c r="G6" s="12" t="s">
        <v>9</v>
      </c>
      <c r="H6" s="2" t="s">
        <v>10</v>
      </c>
      <c r="I6" s="12" t="s">
        <v>9</v>
      </c>
      <c r="J6" s="2" t="s">
        <v>10</v>
      </c>
      <c r="K6" s="12" t="s">
        <v>9</v>
      </c>
      <c r="L6" s="2" t="s">
        <v>10</v>
      </c>
      <c r="M6" s="12" t="s">
        <v>9</v>
      </c>
      <c r="N6" s="2" t="s">
        <v>10</v>
      </c>
      <c r="O6" s="12" t="s">
        <v>9</v>
      </c>
      <c r="P6" s="2" t="s">
        <v>10</v>
      </c>
      <c r="Q6" s="12" t="s">
        <v>9</v>
      </c>
      <c r="R6" s="2" t="s">
        <v>10</v>
      </c>
      <c r="S6" s="12" t="s">
        <v>9</v>
      </c>
      <c r="T6" s="2" t="s">
        <v>10</v>
      </c>
      <c r="U6" s="12" t="s">
        <v>9</v>
      </c>
      <c r="V6" s="2" t="s">
        <v>10</v>
      </c>
      <c r="W6" s="12" t="s">
        <v>9</v>
      </c>
      <c r="X6" s="2" t="s">
        <v>10</v>
      </c>
      <c r="Y6" s="12" t="s">
        <v>9</v>
      </c>
      <c r="Z6" s="2" t="s">
        <v>10</v>
      </c>
      <c r="AA6" s="62" t="s">
        <v>10</v>
      </c>
      <c r="AB6" s="12" t="s">
        <v>9</v>
      </c>
    </row>
    <row r="7" spans="1:28" x14ac:dyDescent="0.25">
      <c r="A7" s="58">
        <v>1</v>
      </c>
      <c r="B7" s="7" t="s">
        <v>11</v>
      </c>
      <c r="C7" s="25">
        <v>5</v>
      </c>
      <c r="D7" s="31">
        <v>5</v>
      </c>
      <c r="E7" s="40"/>
      <c r="F7" s="20"/>
      <c r="G7" s="67" t="s">
        <v>59</v>
      </c>
      <c r="H7" s="67" t="s">
        <v>59</v>
      </c>
      <c r="I7" s="18" t="s">
        <v>57</v>
      </c>
      <c r="J7" s="18" t="s">
        <v>57</v>
      </c>
      <c r="K7" s="18" t="s">
        <v>57</v>
      </c>
      <c r="L7" s="18" t="s">
        <v>57</v>
      </c>
      <c r="M7" s="20"/>
      <c r="N7" s="20"/>
      <c r="O7" s="18"/>
      <c r="P7" s="18"/>
      <c r="Q7" s="14"/>
      <c r="R7" s="14"/>
      <c r="S7" s="35"/>
      <c r="T7" s="35"/>
      <c r="U7" s="14"/>
      <c r="V7" s="14"/>
      <c r="W7" s="13"/>
      <c r="X7" s="13"/>
      <c r="Y7" s="13"/>
      <c r="Z7" s="13"/>
      <c r="AA7" s="64">
        <v>9</v>
      </c>
      <c r="AB7" s="69" t="s">
        <v>58</v>
      </c>
    </row>
    <row r="8" spans="1:28" x14ac:dyDescent="0.2">
      <c r="A8" s="58">
        <v>2</v>
      </c>
      <c r="B8" s="10" t="s">
        <v>63</v>
      </c>
      <c r="C8" s="33" t="s">
        <v>57</v>
      </c>
      <c r="D8" s="33" t="s">
        <v>57</v>
      </c>
      <c r="E8" s="42"/>
      <c r="F8" s="60"/>
      <c r="G8" s="16">
        <v>6</v>
      </c>
      <c r="H8" s="16">
        <v>6</v>
      </c>
      <c r="I8" s="16">
        <v>5</v>
      </c>
      <c r="J8" s="16">
        <v>5</v>
      </c>
      <c r="K8" s="16">
        <v>9</v>
      </c>
      <c r="L8" s="16">
        <v>9</v>
      </c>
      <c r="M8" s="16"/>
      <c r="N8" s="16"/>
      <c r="O8" s="24"/>
      <c r="P8" s="23"/>
      <c r="Q8" s="16"/>
      <c r="R8" s="16"/>
      <c r="S8" s="16"/>
      <c r="T8" s="16"/>
      <c r="U8" s="16"/>
      <c r="V8" s="16"/>
      <c r="W8" s="36"/>
      <c r="X8" s="36"/>
      <c r="Y8" s="33"/>
      <c r="Z8" s="33"/>
      <c r="AA8" s="63">
        <v>14</v>
      </c>
      <c r="AB8" s="70">
        <v>4</v>
      </c>
    </row>
    <row r="9" spans="1:28" x14ac:dyDescent="0.25">
      <c r="A9" s="58">
        <v>3</v>
      </c>
      <c r="B9" s="7" t="s">
        <v>42</v>
      </c>
      <c r="C9" s="25">
        <v>4</v>
      </c>
      <c r="D9" s="25">
        <v>4</v>
      </c>
      <c r="E9" s="40"/>
      <c r="F9" s="20"/>
      <c r="G9" s="20">
        <v>5</v>
      </c>
      <c r="H9" s="20">
        <v>5</v>
      </c>
      <c r="I9" s="20">
        <v>7</v>
      </c>
      <c r="J9" s="20">
        <v>7</v>
      </c>
      <c r="K9" s="20">
        <v>7</v>
      </c>
      <c r="L9" s="20">
        <v>7</v>
      </c>
      <c r="M9" s="34"/>
      <c r="N9" s="34"/>
      <c r="O9" s="19"/>
      <c r="P9" s="19"/>
      <c r="Q9" s="15"/>
      <c r="R9" s="15"/>
      <c r="S9" s="13"/>
      <c r="T9" s="13"/>
      <c r="U9" s="13"/>
      <c r="V9" s="13"/>
      <c r="W9" s="13"/>
      <c r="X9" s="13"/>
      <c r="Y9" s="15"/>
      <c r="Z9" s="15"/>
      <c r="AA9" s="64">
        <v>16</v>
      </c>
      <c r="AB9" s="61">
        <v>5</v>
      </c>
    </row>
    <row r="10" spans="1:28" x14ac:dyDescent="0.25">
      <c r="A10" s="58">
        <v>4</v>
      </c>
      <c r="B10" s="7" t="s">
        <v>38</v>
      </c>
      <c r="C10" s="56" t="s">
        <v>58</v>
      </c>
      <c r="D10" s="56" t="s">
        <v>58</v>
      </c>
      <c r="E10" s="41"/>
      <c r="F10" s="30"/>
      <c r="G10" s="18" t="s">
        <v>57</v>
      </c>
      <c r="H10" s="18" t="s">
        <v>57</v>
      </c>
      <c r="I10" s="25">
        <v>4</v>
      </c>
      <c r="J10" s="25">
        <v>4</v>
      </c>
      <c r="K10" s="19" t="s">
        <v>59</v>
      </c>
      <c r="L10" s="19" t="s">
        <v>59</v>
      </c>
      <c r="M10" s="20"/>
      <c r="N10" s="20"/>
      <c r="O10" s="34"/>
      <c r="P10" s="34"/>
      <c r="Q10" s="13"/>
      <c r="R10" s="13"/>
      <c r="S10" s="30"/>
      <c r="T10" s="13"/>
      <c r="U10" s="13"/>
      <c r="V10" s="13"/>
      <c r="W10" s="13"/>
      <c r="X10" s="13"/>
      <c r="Y10" s="13"/>
      <c r="Z10" s="13"/>
      <c r="AA10" s="64">
        <v>6</v>
      </c>
      <c r="AB10" s="19" t="s">
        <v>59</v>
      </c>
    </row>
    <row r="11" spans="1:28" x14ac:dyDescent="0.25">
      <c r="A11" s="58">
        <v>5</v>
      </c>
      <c r="B11" s="7" t="s">
        <v>50</v>
      </c>
      <c r="C11" s="25">
        <v>14</v>
      </c>
      <c r="D11" s="25">
        <v>14</v>
      </c>
      <c r="E11" s="40"/>
      <c r="F11" s="20"/>
      <c r="G11" s="20">
        <v>12</v>
      </c>
      <c r="H11" s="20">
        <v>12</v>
      </c>
      <c r="I11" s="19" t="s">
        <v>59</v>
      </c>
      <c r="J11" s="19" t="s">
        <v>59</v>
      </c>
      <c r="K11" s="20">
        <v>6</v>
      </c>
      <c r="L11" s="20">
        <v>6</v>
      </c>
      <c r="M11" s="18"/>
      <c r="N11" s="18"/>
      <c r="O11" s="29"/>
      <c r="P11" s="25"/>
      <c r="Q11" s="27"/>
      <c r="R11" s="27"/>
      <c r="S11" s="13"/>
      <c r="T11" s="13"/>
      <c r="U11" s="15"/>
      <c r="V11" s="15"/>
      <c r="W11" s="13"/>
      <c r="X11" s="13"/>
      <c r="Y11" s="13"/>
      <c r="Z11" s="55"/>
      <c r="AA11" s="63">
        <v>27</v>
      </c>
      <c r="AB11" s="25">
        <v>7</v>
      </c>
    </row>
    <row r="12" spans="1:28" x14ac:dyDescent="0.25">
      <c r="A12" s="58">
        <v>6</v>
      </c>
      <c r="B12" s="8" t="s">
        <v>14</v>
      </c>
      <c r="C12" s="15" t="s">
        <v>59</v>
      </c>
      <c r="D12" s="15" t="s">
        <v>59</v>
      </c>
      <c r="E12" s="46"/>
      <c r="F12" s="15"/>
      <c r="G12" s="69" t="s">
        <v>58</v>
      </c>
      <c r="H12" s="69" t="s">
        <v>58</v>
      </c>
      <c r="I12" s="13">
        <v>9</v>
      </c>
      <c r="J12" s="13">
        <v>9</v>
      </c>
      <c r="K12" s="13">
        <v>14</v>
      </c>
      <c r="L12" s="13">
        <v>14</v>
      </c>
      <c r="M12" s="13"/>
      <c r="N12" s="13"/>
      <c r="O12" s="28"/>
      <c r="P12" s="12"/>
      <c r="Q12" s="35"/>
      <c r="R12" s="35"/>
      <c r="S12" s="22"/>
      <c r="T12" s="54"/>
      <c r="U12" s="35"/>
      <c r="V12" s="35"/>
      <c r="W12" s="13"/>
      <c r="X12" s="13"/>
      <c r="Y12" s="13"/>
      <c r="Z12" s="13"/>
      <c r="AA12" s="64">
        <v>12</v>
      </c>
      <c r="AB12" s="18" t="s">
        <v>57</v>
      </c>
    </row>
    <row r="13" spans="1:28" x14ac:dyDescent="0.25">
      <c r="A13" s="58">
        <v>7</v>
      </c>
      <c r="B13" s="57" t="s">
        <v>19</v>
      </c>
      <c r="C13" s="27">
        <v>12</v>
      </c>
      <c r="D13" s="27">
        <v>12</v>
      </c>
      <c r="E13" s="43"/>
      <c r="F13" s="13"/>
      <c r="G13" s="13">
        <v>18</v>
      </c>
      <c r="H13" s="13">
        <v>18</v>
      </c>
      <c r="I13" s="13">
        <v>8</v>
      </c>
      <c r="J13" s="13">
        <v>8</v>
      </c>
      <c r="K13" s="13">
        <v>13</v>
      </c>
      <c r="L13" s="13">
        <v>13</v>
      </c>
      <c r="M13" s="30"/>
      <c r="N13" s="13"/>
      <c r="O13" s="27"/>
      <c r="P13" s="27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64">
        <v>38</v>
      </c>
      <c r="AB13" s="27">
        <v>13</v>
      </c>
    </row>
    <row r="14" spans="1:28" ht="25.5" x14ac:dyDescent="0.25">
      <c r="A14" s="58">
        <v>8</v>
      </c>
      <c r="B14" s="4" t="s">
        <v>25</v>
      </c>
      <c r="C14" s="25">
        <v>8</v>
      </c>
      <c r="D14" s="25">
        <v>8</v>
      </c>
      <c r="E14" s="40"/>
      <c r="F14" s="20"/>
      <c r="G14" s="20">
        <v>13</v>
      </c>
      <c r="H14" s="20">
        <v>13</v>
      </c>
      <c r="I14" s="13" t="s">
        <v>62</v>
      </c>
      <c r="J14" s="25">
        <v>39</v>
      </c>
      <c r="K14" s="20">
        <v>4</v>
      </c>
      <c r="L14" s="20">
        <v>4</v>
      </c>
      <c r="M14" s="20"/>
      <c r="N14" s="20"/>
      <c r="O14" s="20"/>
      <c r="P14" s="2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64">
        <v>25</v>
      </c>
      <c r="AB14" s="65">
        <v>6</v>
      </c>
    </row>
    <row r="15" spans="1:28" ht="25.5" x14ac:dyDescent="0.25">
      <c r="A15" s="58">
        <v>9</v>
      </c>
      <c r="B15" s="4" t="s">
        <v>46</v>
      </c>
      <c r="C15" s="25">
        <v>15</v>
      </c>
      <c r="D15" s="25">
        <v>15</v>
      </c>
      <c r="E15" s="40"/>
      <c r="F15" s="20"/>
      <c r="G15" s="20">
        <v>15</v>
      </c>
      <c r="H15" s="20">
        <v>15</v>
      </c>
      <c r="I15" s="20">
        <v>10</v>
      </c>
      <c r="J15" s="20">
        <v>10</v>
      </c>
      <c r="K15" s="20">
        <v>20</v>
      </c>
      <c r="L15" s="20">
        <v>20</v>
      </c>
      <c r="M15" s="20"/>
      <c r="N15" s="20"/>
      <c r="O15" s="20"/>
      <c r="P15" s="2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64">
        <v>40</v>
      </c>
      <c r="AB15" s="25">
        <v>14</v>
      </c>
    </row>
    <row r="16" spans="1:28" ht="25.5" customHeight="1" x14ac:dyDescent="0.25">
      <c r="A16" s="58">
        <v>10</v>
      </c>
      <c r="B16" s="8" t="s">
        <v>43</v>
      </c>
      <c r="C16" s="27">
        <v>23</v>
      </c>
      <c r="D16" s="27">
        <v>23</v>
      </c>
      <c r="E16" s="44"/>
      <c r="F16" s="13"/>
      <c r="G16" s="13">
        <v>20</v>
      </c>
      <c r="H16" s="13">
        <v>20</v>
      </c>
      <c r="I16" s="13" t="str">
        <f>I31</f>
        <v xml:space="preserve"> -</v>
      </c>
      <c r="J16" s="13">
        <v>39</v>
      </c>
      <c r="K16" s="13">
        <v>8</v>
      </c>
      <c r="L16" s="13">
        <v>8</v>
      </c>
      <c r="M16" s="26"/>
      <c r="N16" s="27"/>
      <c r="O16" s="27"/>
      <c r="P16" s="51"/>
      <c r="Q16" s="13"/>
      <c r="R16" s="13"/>
      <c r="S16" s="15"/>
      <c r="T16" s="15"/>
      <c r="U16" s="13"/>
      <c r="V16" s="13"/>
      <c r="W16" s="13"/>
      <c r="X16" s="13"/>
      <c r="Y16" s="13"/>
      <c r="Z16" s="13"/>
      <c r="AA16" s="64">
        <v>51</v>
      </c>
      <c r="AB16" s="27">
        <v>17</v>
      </c>
    </row>
    <row r="17" spans="1:28" ht="25.5" x14ac:dyDescent="0.25">
      <c r="A17" s="58">
        <v>11</v>
      </c>
      <c r="B17" s="5" t="s">
        <v>26</v>
      </c>
      <c r="C17" s="25">
        <v>10</v>
      </c>
      <c r="D17" s="25">
        <v>10</v>
      </c>
      <c r="E17" s="40"/>
      <c r="F17" s="20"/>
      <c r="G17" s="20">
        <v>11</v>
      </c>
      <c r="H17" s="20">
        <v>11</v>
      </c>
      <c r="I17" s="13" t="s">
        <v>62</v>
      </c>
      <c r="J17" s="20">
        <v>39</v>
      </c>
      <c r="K17" s="20">
        <v>16</v>
      </c>
      <c r="L17" s="20">
        <v>16</v>
      </c>
      <c r="M17" s="20"/>
      <c r="N17" s="20"/>
      <c r="O17" s="25"/>
      <c r="P17" s="25"/>
      <c r="Q17" s="13"/>
      <c r="R17" s="13"/>
      <c r="S17" s="13"/>
      <c r="T17" s="13"/>
      <c r="U17" s="13"/>
      <c r="V17" s="13"/>
      <c r="W17" s="14"/>
      <c r="X17" s="14"/>
      <c r="Y17" s="13"/>
      <c r="Z17" s="13"/>
      <c r="AA17" s="64">
        <v>37</v>
      </c>
      <c r="AB17" s="66">
        <v>12</v>
      </c>
    </row>
    <row r="18" spans="1:28" x14ac:dyDescent="0.25">
      <c r="A18" s="58">
        <v>12</v>
      </c>
      <c r="B18" s="5" t="s">
        <v>23</v>
      </c>
      <c r="C18" s="31">
        <v>11</v>
      </c>
      <c r="D18" s="31">
        <v>11</v>
      </c>
      <c r="E18" s="43"/>
      <c r="F18" s="30"/>
      <c r="G18" s="30">
        <v>9</v>
      </c>
      <c r="H18" s="30">
        <v>9</v>
      </c>
      <c r="I18" s="30">
        <v>12</v>
      </c>
      <c r="J18" s="30">
        <v>12</v>
      </c>
      <c r="K18" s="30">
        <v>19</v>
      </c>
      <c r="L18" s="30">
        <v>19</v>
      </c>
      <c r="M18" s="30"/>
      <c r="N18" s="30"/>
      <c r="O18" s="31"/>
      <c r="P18" s="31"/>
      <c r="Q18" s="30"/>
      <c r="R18" s="30"/>
      <c r="S18" s="30"/>
      <c r="T18" s="30"/>
      <c r="U18" s="30"/>
      <c r="V18" s="30"/>
      <c r="W18" s="30"/>
      <c r="X18" s="30"/>
      <c r="Y18" s="32"/>
      <c r="Z18" s="32"/>
      <c r="AA18" s="64">
        <v>32</v>
      </c>
      <c r="AB18" s="31">
        <v>10</v>
      </c>
    </row>
    <row r="19" spans="1:28" ht="17.25" customHeight="1" x14ac:dyDescent="0.25">
      <c r="A19" s="58">
        <v>13</v>
      </c>
      <c r="B19" s="57" t="s">
        <v>12</v>
      </c>
      <c r="C19" s="27">
        <v>7</v>
      </c>
      <c r="D19" s="27">
        <v>7</v>
      </c>
      <c r="E19" s="45"/>
      <c r="F19" s="14"/>
      <c r="G19" s="13">
        <v>17</v>
      </c>
      <c r="H19" s="13">
        <v>17</v>
      </c>
      <c r="I19" s="13">
        <v>15</v>
      </c>
      <c r="J19" s="25">
        <v>15</v>
      </c>
      <c r="K19" s="13">
        <v>12</v>
      </c>
      <c r="L19" s="13">
        <v>12</v>
      </c>
      <c r="M19" s="13"/>
      <c r="N19" s="13"/>
      <c r="O19" s="27"/>
      <c r="P19" s="27"/>
      <c r="Q19" s="13"/>
      <c r="R19" s="13"/>
      <c r="S19" s="21"/>
      <c r="T19" s="13"/>
      <c r="U19" s="13"/>
      <c r="V19" s="13"/>
      <c r="W19" s="15"/>
      <c r="X19" s="15"/>
      <c r="Y19" s="13"/>
      <c r="Z19" s="13"/>
      <c r="AA19" s="64">
        <v>36</v>
      </c>
      <c r="AB19" s="27">
        <v>11</v>
      </c>
    </row>
    <row r="20" spans="1:28" ht="25.5" x14ac:dyDescent="0.25">
      <c r="A20" s="58">
        <v>14</v>
      </c>
      <c r="B20" s="5" t="s">
        <v>15</v>
      </c>
      <c r="C20" s="25" t="s">
        <v>60</v>
      </c>
      <c r="D20" s="25">
        <v>39</v>
      </c>
      <c r="E20" s="43"/>
      <c r="F20" s="20"/>
      <c r="G20" s="20">
        <v>7</v>
      </c>
      <c r="H20" s="20">
        <v>7</v>
      </c>
      <c r="I20" s="13" t="s">
        <v>62</v>
      </c>
      <c r="J20" s="20">
        <v>40</v>
      </c>
      <c r="K20" s="20" t="s">
        <v>62</v>
      </c>
      <c r="L20" s="20">
        <v>40</v>
      </c>
      <c r="M20" s="20"/>
      <c r="N20" s="20"/>
      <c r="O20" s="52"/>
      <c r="P20" s="2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64">
        <v>86</v>
      </c>
      <c r="AB20" s="25">
        <v>26</v>
      </c>
    </row>
    <row r="21" spans="1:28" ht="25.5" x14ac:dyDescent="0.25">
      <c r="A21" s="58">
        <v>15</v>
      </c>
      <c r="B21" s="4" t="s">
        <v>28</v>
      </c>
      <c r="C21" s="25">
        <v>16</v>
      </c>
      <c r="D21" s="25">
        <v>16</v>
      </c>
      <c r="E21" s="40"/>
      <c r="F21" s="20"/>
      <c r="G21" s="20">
        <v>23</v>
      </c>
      <c r="H21" s="20">
        <v>23</v>
      </c>
      <c r="I21" s="20">
        <v>16</v>
      </c>
      <c r="J21" s="25">
        <v>16</v>
      </c>
      <c r="K21" s="20" t="s">
        <v>62</v>
      </c>
      <c r="L21" s="20">
        <v>39</v>
      </c>
      <c r="M21" s="20"/>
      <c r="N21" s="20"/>
      <c r="O21" s="20"/>
      <c r="P21" s="2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64">
        <v>55</v>
      </c>
      <c r="AB21" s="25">
        <v>21</v>
      </c>
    </row>
    <row r="22" spans="1:28" ht="27.75" customHeight="1" x14ac:dyDescent="0.25">
      <c r="A22" s="58">
        <v>16</v>
      </c>
      <c r="B22" s="7" t="s">
        <v>41</v>
      </c>
      <c r="C22" s="25">
        <v>19</v>
      </c>
      <c r="D22" s="25">
        <v>19</v>
      </c>
      <c r="E22" s="40"/>
      <c r="F22" s="20"/>
      <c r="G22" s="20">
        <v>19</v>
      </c>
      <c r="H22" s="20">
        <v>19</v>
      </c>
      <c r="I22" s="20">
        <v>13</v>
      </c>
      <c r="J22" s="20">
        <v>13</v>
      </c>
      <c r="K22" s="20" t="s">
        <v>62</v>
      </c>
      <c r="L22" s="20">
        <v>39</v>
      </c>
      <c r="M22" s="20"/>
      <c r="N22" s="20"/>
      <c r="O22" s="25"/>
      <c r="P22" s="25"/>
      <c r="Q22" s="13"/>
      <c r="R22" s="13"/>
      <c r="S22" s="22"/>
      <c r="T22" s="54"/>
      <c r="U22" s="13"/>
      <c r="V22" s="13"/>
      <c r="W22" s="13"/>
      <c r="X22" s="13"/>
      <c r="Y22" s="13"/>
      <c r="Z22" s="13"/>
      <c r="AA22" s="64">
        <v>51</v>
      </c>
      <c r="AB22" s="25">
        <v>19</v>
      </c>
    </row>
    <row r="23" spans="1:28" ht="27.75" customHeight="1" x14ac:dyDescent="0.25">
      <c r="A23" s="58">
        <v>17</v>
      </c>
      <c r="B23" s="5" t="s">
        <v>52</v>
      </c>
      <c r="C23" s="30">
        <v>17</v>
      </c>
      <c r="D23" s="30">
        <v>17</v>
      </c>
      <c r="E23" s="43"/>
      <c r="F23" s="30"/>
      <c r="G23" s="30">
        <v>10</v>
      </c>
      <c r="H23" s="30">
        <v>10</v>
      </c>
      <c r="I23" s="32" t="s">
        <v>58</v>
      </c>
      <c r="J23" s="32" t="s">
        <v>58</v>
      </c>
      <c r="K23" s="30">
        <v>15</v>
      </c>
      <c r="L23" s="30">
        <v>15</v>
      </c>
      <c r="M23" s="30"/>
      <c r="N23" s="30"/>
      <c r="O23" s="31"/>
      <c r="P23" s="31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64">
        <v>29</v>
      </c>
      <c r="AB23" s="31">
        <v>8</v>
      </c>
    </row>
    <row r="24" spans="1:28" x14ac:dyDescent="0.2">
      <c r="A24" s="58">
        <v>18</v>
      </c>
      <c r="B24" s="7" t="s">
        <v>21</v>
      </c>
      <c r="C24" s="25">
        <v>6</v>
      </c>
      <c r="D24" s="25">
        <v>6</v>
      </c>
      <c r="E24" s="59"/>
      <c r="F24" s="20"/>
      <c r="G24" s="19">
        <v>4</v>
      </c>
      <c r="H24" s="19">
        <v>4</v>
      </c>
      <c r="I24" s="13" t="s">
        <v>62</v>
      </c>
      <c r="J24" s="25">
        <v>39</v>
      </c>
      <c r="K24" s="20">
        <v>21</v>
      </c>
      <c r="L24" s="20">
        <v>21</v>
      </c>
      <c r="M24" s="20"/>
      <c r="N24" s="20"/>
      <c r="O24" s="20"/>
      <c r="P24" s="25"/>
      <c r="Q24" s="13"/>
      <c r="R24" s="13"/>
      <c r="S24" s="55"/>
      <c r="T24" s="13"/>
      <c r="U24" s="13"/>
      <c r="V24" s="13"/>
      <c r="W24" s="13"/>
      <c r="X24" s="13"/>
      <c r="Y24" s="13"/>
      <c r="Z24" s="13"/>
      <c r="AA24" s="64">
        <v>31</v>
      </c>
      <c r="AB24" s="25">
        <v>9</v>
      </c>
    </row>
    <row r="25" spans="1:28" x14ac:dyDescent="0.25">
      <c r="A25" s="58">
        <v>19</v>
      </c>
      <c r="B25" s="5" t="s">
        <v>31</v>
      </c>
      <c r="C25" s="25">
        <v>9</v>
      </c>
      <c r="D25" s="25">
        <v>9</v>
      </c>
      <c r="E25" s="40"/>
      <c r="F25" s="20"/>
      <c r="G25" s="20">
        <v>24</v>
      </c>
      <c r="H25" s="20">
        <v>24</v>
      </c>
      <c r="I25" s="13" t="s">
        <v>62</v>
      </c>
      <c r="J25" s="20">
        <v>39</v>
      </c>
      <c r="K25" s="20">
        <v>18</v>
      </c>
      <c r="L25" s="20">
        <v>18</v>
      </c>
      <c r="M25" s="20"/>
      <c r="N25" s="20"/>
      <c r="O25" s="25"/>
      <c r="P25" s="25"/>
      <c r="Q25" s="13"/>
      <c r="R25" s="13"/>
      <c r="S25" s="22"/>
      <c r="T25" s="54"/>
      <c r="U25" s="13"/>
      <c r="V25" s="13"/>
      <c r="W25" s="13"/>
      <c r="X25" s="13"/>
      <c r="Y25" s="13"/>
      <c r="Z25" s="13"/>
      <c r="AA25" s="64">
        <v>51</v>
      </c>
      <c r="AB25" s="25">
        <v>18</v>
      </c>
    </row>
    <row r="26" spans="1:28" x14ac:dyDescent="0.25">
      <c r="A26" s="58">
        <v>20</v>
      </c>
      <c r="B26" s="7" t="s">
        <v>29</v>
      </c>
      <c r="C26" s="25" t="s">
        <v>60</v>
      </c>
      <c r="D26" s="25">
        <v>39</v>
      </c>
      <c r="E26" s="40"/>
      <c r="F26" s="20"/>
      <c r="G26" s="20" t="s">
        <v>62</v>
      </c>
      <c r="H26" s="20">
        <v>41</v>
      </c>
      <c r="I26" s="13" t="s">
        <v>62</v>
      </c>
      <c r="J26" s="25">
        <v>40</v>
      </c>
      <c r="K26" s="20" t="s">
        <v>62</v>
      </c>
      <c r="L26" s="20">
        <v>40</v>
      </c>
      <c r="M26" s="20"/>
      <c r="N26" s="20"/>
      <c r="O26" s="25"/>
      <c r="P26" s="25"/>
      <c r="Q26" s="27"/>
      <c r="R26" s="27"/>
      <c r="S26" s="13"/>
      <c r="T26" s="13"/>
      <c r="U26" s="13"/>
      <c r="V26" s="13"/>
      <c r="W26" s="13"/>
      <c r="X26" s="13"/>
      <c r="Y26" s="13"/>
      <c r="Z26" s="13"/>
      <c r="AA26" s="64">
        <v>120</v>
      </c>
      <c r="AB26" s="25" t="s">
        <v>62</v>
      </c>
    </row>
    <row r="27" spans="1:28" ht="25.5" x14ac:dyDescent="0.25">
      <c r="A27" s="58">
        <v>21</v>
      </c>
      <c r="B27" s="7" t="s">
        <v>44</v>
      </c>
      <c r="C27" s="25">
        <v>18</v>
      </c>
      <c r="D27" s="25">
        <v>18</v>
      </c>
      <c r="E27" s="40"/>
      <c r="F27" s="20"/>
      <c r="G27" s="20">
        <v>21</v>
      </c>
      <c r="H27" s="20">
        <v>21</v>
      </c>
      <c r="I27" s="13" t="s">
        <v>62</v>
      </c>
      <c r="J27" s="25">
        <v>39</v>
      </c>
      <c r="K27" s="20" t="s">
        <v>62</v>
      </c>
      <c r="L27" s="20">
        <v>39</v>
      </c>
      <c r="M27" s="20"/>
      <c r="N27" s="20"/>
      <c r="O27" s="20"/>
      <c r="P27" s="2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64">
        <v>78</v>
      </c>
      <c r="AB27" s="25">
        <v>24</v>
      </c>
    </row>
    <row r="28" spans="1:28" x14ac:dyDescent="0.25">
      <c r="A28" s="58">
        <v>22</v>
      </c>
      <c r="B28" s="7" t="s">
        <v>18</v>
      </c>
      <c r="C28" s="25" t="s">
        <v>60</v>
      </c>
      <c r="D28" s="25">
        <v>39</v>
      </c>
      <c r="E28" s="40"/>
      <c r="F28" s="20"/>
      <c r="G28" s="20">
        <v>8</v>
      </c>
      <c r="H28" s="20">
        <v>8</v>
      </c>
      <c r="I28" s="20">
        <v>6</v>
      </c>
      <c r="J28" s="20">
        <v>6</v>
      </c>
      <c r="K28" s="68" t="s">
        <v>58</v>
      </c>
      <c r="L28" s="68" t="s">
        <v>58</v>
      </c>
      <c r="M28" s="20"/>
      <c r="N28" s="20"/>
      <c r="O28" s="25"/>
      <c r="P28" s="25"/>
      <c r="Q28" s="13"/>
      <c r="R28" s="13"/>
      <c r="S28" s="14"/>
      <c r="T28" s="14"/>
      <c r="U28" s="13"/>
      <c r="V28" s="13"/>
      <c r="W28" s="13"/>
      <c r="X28" s="13"/>
      <c r="Y28" s="13"/>
      <c r="Z28" s="13"/>
      <c r="AA28" s="63">
        <v>49</v>
      </c>
      <c r="AB28" s="25">
        <v>16</v>
      </c>
    </row>
    <row r="29" spans="1:28" s="11" customFormat="1" ht="25.5" x14ac:dyDescent="0.25">
      <c r="A29" s="58">
        <v>23</v>
      </c>
      <c r="B29" s="4" t="s">
        <v>22</v>
      </c>
      <c r="C29" s="31">
        <v>21</v>
      </c>
      <c r="D29" s="25">
        <v>21</v>
      </c>
      <c r="E29" s="47"/>
      <c r="F29" s="37"/>
      <c r="G29" s="30">
        <v>22</v>
      </c>
      <c r="H29" s="30">
        <v>22</v>
      </c>
      <c r="I29" s="13" t="s">
        <v>62</v>
      </c>
      <c r="J29" s="25">
        <v>39</v>
      </c>
      <c r="K29" s="30" t="s">
        <v>62</v>
      </c>
      <c r="L29" s="20">
        <v>39</v>
      </c>
      <c r="M29" s="30"/>
      <c r="N29" s="30"/>
      <c r="O29" s="31"/>
      <c r="P29" s="31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64">
        <v>82</v>
      </c>
      <c r="AB29" s="31">
        <v>25</v>
      </c>
    </row>
    <row r="30" spans="1:28" x14ac:dyDescent="0.25">
      <c r="A30" s="58">
        <v>24</v>
      </c>
      <c r="B30" s="4" t="s">
        <v>17</v>
      </c>
      <c r="C30" s="25">
        <v>13</v>
      </c>
      <c r="D30" s="25">
        <v>13</v>
      </c>
      <c r="E30" s="40"/>
      <c r="F30" s="20"/>
      <c r="G30" s="20" t="s">
        <v>62</v>
      </c>
      <c r="H30" s="20">
        <v>39</v>
      </c>
      <c r="I30" s="20">
        <v>11</v>
      </c>
      <c r="J30" s="20">
        <v>11</v>
      </c>
      <c r="K30" s="20">
        <v>10</v>
      </c>
      <c r="L30" s="20">
        <v>10</v>
      </c>
      <c r="M30" s="20"/>
      <c r="N30" s="20"/>
      <c r="O30" s="20"/>
      <c r="P30" s="53"/>
      <c r="Q30" s="13"/>
      <c r="R30" s="13"/>
      <c r="S30" s="22"/>
      <c r="T30" s="54"/>
      <c r="U30" s="13"/>
      <c r="V30" s="13"/>
      <c r="W30" s="13"/>
      <c r="X30" s="13"/>
      <c r="Y30" s="13"/>
      <c r="Z30" s="13"/>
      <c r="AA30" s="64">
        <v>62</v>
      </c>
      <c r="AB30" s="25">
        <v>22</v>
      </c>
    </row>
    <row r="31" spans="1:28" x14ac:dyDescent="0.25">
      <c r="A31" s="58">
        <v>25</v>
      </c>
      <c r="B31" s="7" t="s">
        <v>24</v>
      </c>
      <c r="C31" s="25">
        <v>20</v>
      </c>
      <c r="D31" s="25">
        <v>20</v>
      </c>
      <c r="E31" s="40"/>
      <c r="F31" s="20"/>
      <c r="G31" s="20">
        <v>14</v>
      </c>
      <c r="H31" s="20">
        <v>14</v>
      </c>
      <c r="I31" s="13" t="s">
        <v>62</v>
      </c>
      <c r="J31" s="25">
        <v>39</v>
      </c>
      <c r="K31" s="20">
        <v>17</v>
      </c>
      <c r="L31" s="20">
        <v>17</v>
      </c>
      <c r="M31" s="20"/>
      <c r="N31" s="20"/>
      <c r="O31" s="20"/>
      <c r="P31" s="2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64">
        <v>51</v>
      </c>
      <c r="AB31" s="25">
        <v>20</v>
      </c>
    </row>
    <row r="32" spans="1:28" ht="25.5" x14ac:dyDescent="0.25">
      <c r="A32" s="58">
        <v>26</v>
      </c>
      <c r="B32" s="7" t="s">
        <v>40</v>
      </c>
      <c r="C32" s="25">
        <v>24</v>
      </c>
      <c r="D32" s="25">
        <v>24</v>
      </c>
      <c r="E32" s="40"/>
      <c r="F32" s="20"/>
      <c r="G32" s="20">
        <v>16</v>
      </c>
      <c r="H32" s="20">
        <v>16</v>
      </c>
      <c r="I32" s="20">
        <v>14</v>
      </c>
      <c r="J32" s="25">
        <v>14</v>
      </c>
      <c r="K32" s="20">
        <v>5</v>
      </c>
      <c r="L32" s="20">
        <v>5</v>
      </c>
      <c r="M32" s="20"/>
      <c r="N32" s="20"/>
      <c r="O32" s="25"/>
      <c r="P32" s="2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64">
        <v>45</v>
      </c>
      <c r="AB32" s="25">
        <v>15</v>
      </c>
    </row>
    <row r="33" spans="1:28" x14ac:dyDescent="0.25">
      <c r="A33" s="58">
        <v>27</v>
      </c>
      <c r="B33" s="8" t="s">
        <v>16</v>
      </c>
      <c r="C33" s="27" t="s">
        <v>60</v>
      </c>
      <c r="D33" s="27">
        <v>39</v>
      </c>
      <c r="E33" s="44"/>
      <c r="F33" s="13"/>
      <c r="G33" s="13" t="s">
        <v>62</v>
      </c>
      <c r="H33" s="13">
        <v>41</v>
      </c>
      <c r="I33" s="13" t="s">
        <v>62</v>
      </c>
      <c r="J33" s="25">
        <v>40</v>
      </c>
      <c r="K33" s="13" t="s">
        <v>62</v>
      </c>
      <c r="L33" s="20">
        <v>40</v>
      </c>
      <c r="M33" s="13"/>
      <c r="N33" s="13"/>
      <c r="O33" s="27"/>
      <c r="P33" s="27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64">
        <v>120</v>
      </c>
      <c r="AB33" s="27" t="s">
        <v>62</v>
      </c>
    </row>
    <row r="34" spans="1:28" ht="25.5" x14ac:dyDescent="0.25">
      <c r="A34" s="58">
        <v>28</v>
      </c>
      <c r="B34" s="5" t="s">
        <v>34</v>
      </c>
      <c r="C34" s="25" t="s">
        <v>60</v>
      </c>
      <c r="D34" s="25">
        <v>39</v>
      </c>
      <c r="E34" s="40"/>
      <c r="F34" s="20"/>
      <c r="G34" s="13" t="s">
        <v>62</v>
      </c>
      <c r="H34" s="20">
        <v>41</v>
      </c>
      <c r="I34" s="13" t="s">
        <v>62</v>
      </c>
      <c r="J34" s="25">
        <v>40</v>
      </c>
      <c r="K34" s="20" t="s">
        <v>62</v>
      </c>
      <c r="L34" s="20">
        <v>40</v>
      </c>
      <c r="M34" s="20"/>
      <c r="N34" s="20"/>
      <c r="O34" s="25"/>
      <c r="P34" s="2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64">
        <v>120</v>
      </c>
      <c r="AB34" s="25" t="s">
        <v>62</v>
      </c>
    </row>
    <row r="35" spans="1:28" x14ac:dyDescent="0.25">
      <c r="A35" s="58">
        <v>29</v>
      </c>
      <c r="B35" s="5" t="s">
        <v>33</v>
      </c>
      <c r="C35" s="25">
        <v>22</v>
      </c>
      <c r="D35" s="25">
        <v>22</v>
      </c>
      <c r="E35" s="40"/>
      <c r="F35" s="20"/>
      <c r="G35" s="13" t="s">
        <v>62</v>
      </c>
      <c r="H35" s="13">
        <v>39</v>
      </c>
      <c r="I35" s="13" t="s">
        <v>62</v>
      </c>
      <c r="J35" s="25">
        <v>39</v>
      </c>
      <c r="K35" s="20">
        <v>11</v>
      </c>
      <c r="L35" s="20">
        <v>11</v>
      </c>
      <c r="M35" s="19"/>
      <c r="N35" s="19"/>
      <c r="O35" s="25"/>
      <c r="P35" s="2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64">
        <v>72</v>
      </c>
      <c r="AB35" s="25">
        <v>23</v>
      </c>
    </row>
    <row r="36" spans="1:28" ht="25.5" x14ac:dyDescent="0.25">
      <c r="A36" s="58">
        <v>30</v>
      </c>
      <c r="B36" s="7" t="s">
        <v>45</v>
      </c>
      <c r="C36" s="25" t="s">
        <v>60</v>
      </c>
      <c r="D36" s="25">
        <v>39</v>
      </c>
      <c r="E36" s="40"/>
      <c r="F36" s="20"/>
      <c r="G36" s="13" t="s">
        <v>62</v>
      </c>
      <c r="H36" s="13">
        <v>41</v>
      </c>
      <c r="I36" s="13" t="s">
        <v>62</v>
      </c>
      <c r="J36" s="25">
        <v>40</v>
      </c>
      <c r="K36" s="20" t="s">
        <v>62</v>
      </c>
      <c r="L36" s="20">
        <v>40</v>
      </c>
      <c r="M36" s="20"/>
      <c r="N36" s="20"/>
      <c r="O36" s="20"/>
      <c r="P36" s="2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64">
        <v>120</v>
      </c>
      <c r="AB36" s="25" t="s">
        <v>62</v>
      </c>
    </row>
    <row r="37" spans="1:28" ht="25.5" x14ac:dyDescent="0.25">
      <c r="A37" s="58">
        <v>31</v>
      </c>
      <c r="B37" s="4" t="s">
        <v>51</v>
      </c>
      <c r="C37" s="25" t="s">
        <v>60</v>
      </c>
      <c r="D37" s="25">
        <v>39</v>
      </c>
      <c r="E37" s="40"/>
      <c r="F37" s="20"/>
      <c r="G37" s="13" t="s">
        <v>62</v>
      </c>
      <c r="H37" s="13">
        <v>41</v>
      </c>
      <c r="I37" s="13" t="s">
        <v>62</v>
      </c>
      <c r="J37" s="25">
        <v>40</v>
      </c>
      <c r="K37" s="20" t="s">
        <v>62</v>
      </c>
      <c r="L37" s="20">
        <v>40</v>
      </c>
      <c r="M37" s="20"/>
      <c r="N37" s="20"/>
      <c r="O37" s="25"/>
      <c r="P37" s="2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64">
        <v>120</v>
      </c>
      <c r="AB37" s="25" t="s">
        <v>62</v>
      </c>
    </row>
    <row r="38" spans="1:28" ht="25.5" x14ac:dyDescent="0.25">
      <c r="A38" s="58">
        <v>32</v>
      </c>
      <c r="B38" s="5" t="s">
        <v>32</v>
      </c>
      <c r="C38" s="25" t="s">
        <v>60</v>
      </c>
      <c r="D38" s="25">
        <v>39</v>
      </c>
      <c r="E38" s="40"/>
      <c r="F38" s="20"/>
      <c r="G38" s="13" t="s">
        <v>62</v>
      </c>
      <c r="H38" s="13">
        <v>41</v>
      </c>
      <c r="I38" s="13" t="s">
        <v>62</v>
      </c>
      <c r="J38" s="25">
        <v>40</v>
      </c>
      <c r="K38" s="20" t="s">
        <v>62</v>
      </c>
      <c r="L38" s="20">
        <v>40</v>
      </c>
      <c r="M38" s="20"/>
      <c r="N38" s="20"/>
      <c r="O38" s="25"/>
      <c r="P38" s="2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64">
        <v>120</v>
      </c>
      <c r="AB38" s="25" t="s">
        <v>62</v>
      </c>
    </row>
    <row r="39" spans="1:28" x14ac:dyDescent="0.25">
      <c r="A39" s="58">
        <v>33</v>
      </c>
      <c r="B39" s="7" t="s">
        <v>13</v>
      </c>
      <c r="C39" s="25" t="s">
        <v>60</v>
      </c>
      <c r="D39" s="25">
        <v>39</v>
      </c>
      <c r="E39" s="40"/>
      <c r="F39" s="20"/>
      <c r="G39" s="13" t="s">
        <v>62</v>
      </c>
      <c r="H39" s="13">
        <v>41</v>
      </c>
      <c r="I39" s="13" t="s">
        <v>62</v>
      </c>
      <c r="J39" s="25">
        <v>40</v>
      </c>
      <c r="K39" s="20" t="s">
        <v>62</v>
      </c>
      <c r="L39" s="20">
        <v>40</v>
      </c>
      <c r="M39" s="20"/>
      <c r="N39" s="20"/>
      <c r="O39" s="25"/>
      <c r="P39" s="25"/>
      <c r="Q39" s="13"/>
      <c r="R39" s="13"/>
      <c r="S39" s="13"/>
      <c r="T39" s="13"/>
      <c r="U39" s="17"/>
      <c r="V39" s="30"/>
      <c r="W39" s="17"/>
      <c r="X39" s="50"/>
      <c r="Y39" s="13"/>
      <c r="Z39" s="13"/>
      <c r="AA39" s="64">
        <v>120</v>
      </c>
      <c r="AB39" s="25" t="s">
        <v>62</v>
      </c>
    </row>
    <row r="40" spans="1:28" ht="25.5" x14ac:dyDescent="0.25">
      <c r="A40" s="58">
        <v>34</v>
      </c>
      <c r="B40" s="4" t="s">
        <v>20</v>
      </c>
      <c r="C40" s="25" t="s">
        <v>60</v>
      </c>
      <c r="D40" s="25">
        <v>39</v>
      </c>
      <c r="E40" s="48"/>
      <c r="F40" s="20"/>
      <c r="G40" s="13" t="s">
        <v>62</v>
      </c>
      <c r="H40" s="13">
        <v>41</v>
      </c>
      <c r="I40" s="13" t="s">
        <v>62</v>
      </c>
      <c r="J40" s="25">
        <v>40</v>
      </c>
      <c r="K40" s="20" t="s">
        <v>62</v>
      </c>
      <c r="L40" s="20">
        <v>40</v>
      </c>
      <c r="M40" s="20"/>
      <c r="N40" s="20"/>
      <c r="O40" s="20"/>
      <c r="P40" s="2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64">
        <v>120</v>
      </c>
      <c r="AB40" s="25" t="s">
        <v>62</v>
      </c>
    </row>
    <row r="41" spans="1:28" ht="25.5" x14ac:dyDescent="0.25">
      <c r="A41" s="58">
        <v>35</v>
      </c>
      <c r="B41" s="7" t="s">
        <v>27</v>
      </c>
      <c r="C41" s="25" t="s">
        <v>60</v>
      </c>
      <c r="D41" s="25">
        <v>39</v>
      </c>
      <c r="E41" s="40"/>
      <c r="F41" s="20"/>
      <c r="G41" s="13" t="s">
        <v>62</v>
      </c>
      <c r="H41" s="13">
        <v>41</v>
      </c>
      <c r="I41" s="13" t="s">
        <v>62</v>
      </c>
      <c r="J41" s="25">
        <v>40</v>
      </c>
      <c r="K41" s="20" t="s">
        <v>62</v>
      </c>
      <c r="L41" s="20">
        <v>40</v>
      </c>
      <c r="M41" s="20"/>
      <c r="N41" s="20"/>
      <c r="O41" s="20"/>
      <c r="P41" s="2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64">
        <v>120</v>
      </c>
      <c r="AB41" s="25" t="s">
        <v>62</v>
      </c>
    </row>
    <row r="42" spans="1:28" x14ac:dyDescent="0.25">
      <c r="A42" s="58">
        <v>36</v>
      </c>
      <c r="B42" s="7" t="s">
        <v>30</v>
      </c>
      <c r="C42" s="25" t="s">
        <v>60</v>
      </c>
      <c r="D42" s="25">
        <v>39</v>
      </c>
      <c r="E42" s="40"/>
      <c r="F42" s="20"/>
      <c r="G42" s="13" t="s">
        <v>62</v>
      </c>
      <c r="H42" s="13">
        <v>41</v>
      </c>
      <c r="I42" s="13" t="s">
        <v>62</v>
      </c>
      <c r="J42" s="25">
        <v>40</v>
      </c>
      <c r="K42" s="20" t="s">
        <v>61</v>
      </c>
      <c r="L42" s="20">
        <v>40</v>
      </c>
      <c r="M42" s="20"/>
      <c r="N42" s="20"/>
      <c r="O42" s="25"/>
      <c r="P42" s="2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64">
        <v>120</v>
      </c>
      <c r="AB42" s="25" t="s">
        <v>62</v>
      </c>
    </row>
    <row r="43" spans="1:28" ht="16.899999999999999" customHeight="1" x14ac:dyDescent="0.25">
      <c r="A43" s="81" t="s">
        <v>35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2.15" customHeight="1" x14ac:dyDescent="0.25">
      <c r="A44" s="80" t="s">
        <v>49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</sheetData>
  <mergeCells count="21">
    <mergeCell ref="A44:AB44"/>
    <mergeCell ref="A43:AB43"/>
    <mergeCell ref="I4:L4"/>
    <mergeCell ref="I5:J5"/>
    <mergeCell ref="G4:H5"/>
    <mergeCell ref="E4:F5"/>
    <mergeCell ref="C4:D5"/>
    <mergeCell ref="B4:B6"/>
    <mergeCell ref="A4:A6"/>
    <mergeCell ref="K5:L5"/>
    <mergeCell ref="Y4:Z5"/>
    <mergeCell ref="W4:X5"/>
    <mergeCell ref="B1:AB1"/>
    <mergeCell ref="B2:AB2"/>
    <mergeCell ref="AB4:AB5"/>
    <mergeCell ref="M4:N5"/>
    <mergeCell ref="O4:P5"/>
    <mergeCell ref="Q4:R5"/>
    <mergeCell ref="S4:T5"/>
    <mergeCell ref="U4:V5"/>
    <mergeCell ref="AA4:AA5"/>
  </mergeCells>
  <pageMargins left="0.19685039370078741" right="0.19685039370078741" top="0.19685039370078741" bottom="0.19685039370078741" header="0.19685039370078741" footer="0.19685039370078741"/>
  <pageSetup paperSize="9" scale="6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40"/>
  <sheetViews>
    <sheetView topLeftCell="A16" workbookViewId="0">
      <selection activeCell="C5" sqref="C5:F40"/>
    </sheetView>
  </sheetViews>
  <sheetFormatPr defaultRowHeight="15" x14ac:dyDescent="0.25"/>
  <sheetData>
    <row r="5" spans="2:20" x14ac:dyDescent="0.25">
      <c r="B5" s="64"/>
      <c r="D5" s="64">
        <v>6</v>
      </c>
      <c r="E5">
        <v>1</v>
      </c>
      <c r="H5" s="64"/>
      <c r="L5" s="64"/>
      <c r="P5" s="64"/>
      <c r="T5" s="64"/>
    </row>
    <row r="6" spans="2:20" x14ac:dyDescent="0.25">
      <c r="B6" s="64"/>
      <c r="D6" s="64">
        <v>9</v>
      </c>
      <c r="E6">
        <v>2</v>
      </c>
      <c r="H6" s="64"/>
      <c r="L6" s="64"/>
      <c r="P6" s="64"/>
      <c r="T6" s="64"/>
    </row>
    <row r="7" spans="2:20" x14ac:dyDescent="0.25">
      <c r="B7" s="64"/>
      <c r="D7" s="64">
        <v>12</v>
      </c>
      <c r="E7">
        <v>3</v>
      </c>
      <c r="H7" s="64"/>
      <c r="L7" s="64"/>
      <c r="P7" s="64"/>
      <c r="T7" s="64"/>
    </row>
    <row r="8" spans="2:20" x14ac:dyDescent="0.25">
      <c r="B8" s="63"/>
      <c r="D8" s="63">
        <v>14</v>
      </c>
      <c r="E8">
        <v>4</v>
      </c>
      <c r="H8" s="63"/>
      <c r="L8" s="63"/>
      <c r="P8" s="63"/>
      <c r="T8" s="64"/>
    </row>
    <row r="9" spans="2:20" x14ac:dyDescent="0.25">
      <c r="B9" s="64"/>
      <c r="D9" s="64">
        <v>16</v>
      </c>
      <c r="E9">
        <v>5</v>
      </c>
      <c r="H9" s="64"/>
      <c r="L9" s="64"/>
      <c r="P9" s="64"/>
      <c r="T9" s="64"/>
    </row>
    <row r="10" spans="2:20" x14ac:dyDescent="0.25">
      <c r="B10" s="64"/>
      <c r="D10" s="64">
        <v>25</v>
      </c>
      <c r="E10">
        <v>6</v>
      </c>
      <c r="H10" s="63"/>
      <c r="L10" s="63"/>
      <c r="P10" s="64"/>
      <c r="T10" s="64"/>
    </row>
    <row r="11" spans="2:20" x14ac:dyDescent="0.25">
      <c r="B11" s="64"/>
      <c r="D11" s="63">
        <v>27</v>
      </c>
      <c r="E11">
        <v>7</v>
      </c>
      <c r="H11" s="64"/>
      <c r="L11" s="64"/>
      <c r="P11" s="63"/>
      <c r="T11" s="63"/>
    </row>
    <row r="12" spans="2:20" x14ac:dyDescent="0.25">
      <c r="B12" s="63"/>
      <c r="D12" s="64">
        <v>29</v>
      </c>
      <c r="E12">
        <v>8</v>
      </c>
      <c r="H12" s="64"/>
      <c r="L12" s="64"/>
      <c r="P12" s="64"/>
      <c r="T12" s="64"/>
    </row>
    <row r="13" spans="2:20" x14ac:dyDescent="0.25">
      <c r="B13" s="64"/>
      <c r="D13" s="64">
        <v>31</v>
      </c>
      <c r="E13">
        <v>9</v>
      </c>
      <c r="H13" s="64"/>
      <c r="L13" s="64"/>
      <c r="P13" s="64"/>
      <c r="T13" s="64"/>
    </row>
    <row r="14" spans="2:20" x14ac:dyDescent="0.25">
      <c r="B14" s="64"/>
      <c r="D14" s="64">
        <v>32</v>
      </c>
      <c r="E14">
        <v>10</v>
      </c>
      <c r="H14" s="64"/>
      <c r="L14" s="64"/>
      <c r="P14" s="64"/>
      <c r="T14" s="64"/>
    </row>
    <row r="15" spans="2:20" x14ac:dyDescent="0.25">
      <c r="B15" s="64"/>
      <c r="D15" s="64">
        <v>36</v>
      </c>
      <c r="E15">
        <v>11</v>
      </c>
      <c r="H15" s="64"/>
      <c r="L15" s="64"/>
      <c r="P15" s="64"/>
      <c r="T15" s="64"/>
    </row>
    <row r="16" spans="2:20" x14ac:dyDescent="0.25">
      <c r="B16" s="64"/>
      <c r="D16" s="64">
        <v>37</v>
      </c>
      <c r="E16">
        <v>12</v>
      </c>
      <c r="H16" s="64"/>
      <c r="L16" s="64"/>
      <c r="P16" s="64"/>
      <c r="T16" s="64"/>
    </row>
    <row r="17" spans="2:20" x14ac:dyDescent="0.25">
      <c r="B17" s="64"/>
      <c r="D17" s="64">
        <v>38</v>
      </c>
      <c r="E17">
        <v>13</v>
      </c>
      <c r="H17" s="64"/>
      <c r="L17" s="64"/>
      <c r="P17" s="64"/>
      <c r="T17" s="64"/>
    </row>
    <row r="18" spans="2:20" x14ac:dyDescent="0.25">
      <c r="B18" s="64"/>
      <c r="D18" s="64">
        <v>40</v>
      </c>
      <c r="E18">
        <v>14</v>
      </c>
      <c r="H18" s="64"/>
      <c r="L18" s="64"/>
      <c r="P18" s="64"/>
      <c r="T18" s="64"/>
    </row>
    <row r="19" spans="2:20" x14ac:dyDescent="0.25">
      <c r="B19" s="64"/>
      <c r="D19" s="64">
        <v>45</v>
      </c>
      <c r="E19">
        <v>15</v>
      </c>
      <c r="H19" s="64"/>
      <c r="L19" s="64"/>
      <c r="P19" s="64"/>
      <c r="T19" s="64"/>
    </row>
    <row r="20" spans="2:20" x14ac:dyDescent="0.25">
      <c r="B20" s="64"/>
      <c r="D20" s="63">
        <v>49</v>
      </c>
      <c r="E20">
        <v>16</v>
      </c>
      <c r="H20" s="64"/>
      <c r="L20" s="64"/>
      <c r="P20" s="64"/>
      <c r="T20" s="64"/>
    </row>
    <row r="21" spans="2:20" x14ac:dyDescent="0.25">
      <c r="B21" s="64"/>
      <c r="D21" s="64">
        <v>51</v>
      </c>
      <c r="E21">
        <v>17</v>
      </c>
      <c r="H21" s="64"/>
      <c r="L21" s="64"/>
      <c r="P21" s="64"/>
      <c r="T21" s="64"/>
    </row>
    <row r="22" spans="2:20" x14ac:dyDescent="0.25">
      <c r="B22" s="64"/>
      <c r="D22" s="64">
        <v>51</v>
      </c>
      <c r="E22">
        <v>18</v>
      </c>
      <c r="H22" s="64"/>
      <c r="L22" s="64"/>
      <c r="P22" s="64"/>
      <c r="T22" s="64"/>
    </row>
    <row r="23" spans="2:20" x14ac:dyDescent="0.25">
      <c r="B23" s="64"/>
      <c r="D23" s="64">
        <v>51</v>
      </c>
      <c r="E23">
        <v>19</v>
      </c>
      <c r="H23" s="64"/>
      <c r="L23" s="64"/>
      <c r="P23" s="64"/>
      <c r="T23" s="64"/>
    </row>
    <row r="24" spans="2:20" x14ac:dyDescent="0.25">
      <c r="B24" s="63"/>
      <c r="D24" s="64">
        <v>51</v>
      </c>
      <c r="E24">
        <v>20</v>
      </c>
      <c r="H24" s="64"/>
      <c r="L24" s="64"/>
      <c r="P24" s="63"/>
      <c r="T24" s="64"/>
    </row>
    <row r="25" spans="2:20" x14ac:dyDescent="0.25">
      <c r="B25" s="64"/>
      <c r="D25" s="64">
        <v>55</v>
      </c>
      <c r="E25">
        <v>21</v>
      </c>
      <c r="H25" s="63"/>
      <c r="L25" s="63"/>
      <c r="P25" s="64"/>
      <c r="T25" s="64"/>
    </row>
    <row r="26" spans="2:20" x14ac:dyDescent="0.25">
      <c r="B26" s="64"/>
      <c r="D26" s="64">
        <v>62</v>
      </c>
      <c r="E26">
        <v>22</v>
      </c>
      <c r="H26" s="64"/>
      <c r="L26" s="64"/>
      <c r="P26" s="64"/>
    </row>
    <row r="27" spans="2:20" x14ac:dyDescent="0.25">
      <c r="B27" s="64"/>
      <c r="D27" s="64">
        <v>72</v>
      </c>
      <c r="E27">
        <v>23</v>
      </c>
      <c r="H27" s="64"/>
      <c r="L27" s="64"/>
      <c r="P27" s="64"/>
    </row>
    <row r="28" spans="2:20" x14ac:dyDescent="0.25">
      <c r="B28" s="64"/>
      <c r="D28" s="64">
        <v>78</v>
      </c>
      <c r="E28">
        <v>24</v>
      </c>
      <c r="H28" s="64"/>
      <c r="L28" s="64"/>
      <c r="P28" s="64"/>
    </row>
    <row r="29" spans="2:20" x14ac:dyDescent="0.25">
      <c r="B29" s="64"/>
      <c r="D29" s="64">
        <v>82</v>
      </c>
      <c r="E29">
        <v>25</v>
      </c>
      <c r="H29" s="64"/>
      <c r="L29" s="64"/>
      <c r="P29" s="64"/>
    </row>
    <row r="30" spans="2:20" x14ac:dyDescent="0.25">
      <c r="B30" s="64"/>
      <c r="D30" s="64">
        <v>86</v>
      </c>
      <c r="E30">
        <v>26</v>
      </c>
      <c r="H30" s="64"/>
      <c r="L30" s="64"/>
      <c r="P30" s="64"/>
    </row>
    <row r="31" spans="2:20" x14ac:dyDescent="0.25">
      <c r="B31" s="64"/>
      <c r="D31" s="64">
        <v>120</v>
      </c>
      <c r="E31">
        <v>27</v>
      </c>
      <c r="H31" s="64"/>
      <c r="L31" s="64"/>
      <c r="P31" s="64"/>
    </row>
    <row r="32" spans="2:20" x14ac:dyDescent="0.25">
      <c r="B32" s="64"/>
      <c r="D32" s="64">
        <v>120</v>
      </c>
      <c r="E32">
        <v>28</v>
      </c>
      <c r="H32" s="64"/>
      <c r="L32" s="64"/>
      <c r="P32" s="64"/>
    </row>
    <row r="33" spans="2:16" x14ac:dyDescent="0.25">
      <c r="B33" s="64"/>
      <c r="D33" s="64">
        <v>120</v>
      </c>
      <c r="E33">
        <v>29</v>
      </c>
      <c r="H33" s="64"/>
      <c r="L33" s="64"/>
      <c r="P33" s="64"/>
    </row>
    <row r="34" spans="2:16" x14ac:dyDescent="0.25">
      <c r="B34" s="64"/>
      <c r="D34" s="64">
        <v>120</v>
      </c>
      <c r="E34">
        <v>30</v>
      </c>
      <c r="H34" s="64"/>
      <c r="L34" s="64"/>
      <c r="P34" s="64"/>
    </row>
    <row r="35" spans="2:16" x14ac:dyDescent="0.25">
      <c r="B35" s="64"/>
      <c r="D35" s="64">
        <v>120</v>
      </c>
      <c r="E35">
        <v>31</v>
      </c>
      <c r="H35" s="64"/>
      <c r="L35" s="64"/>
      <c r="P35" s="64"/>
    </row>
    <row r="36" spans="2:16" x14ac:dyDescent="0.25">
      <c r="B36" s="64"/>
      <c r="D36" s="64">
        <v>120</v>
      </c>
      <c r="E36">
        <v>32</v>
      </c>
      <c r="H36" s="64"/>
      <c r="L36" s="64"/>
      <c r="P36" s="64"/>
    </row>
    <row r="37" spans="2:16" x14ac:dyDescent="0.25">
      <c r="B37" s="64"/>
      <c r="D37" s="64">
        <v>120</v>
      </c>
      <c r="E37">
        <v>33</v>
      </c>
      <c r="H37" s="64"/>
      <c r="L37" s="64"/>
      <c r="P37" s="64"/>
    </row>
    <row r="38" spans="2:16" x14ac:dyDescent="0.25">
      <c r="B38" s="64"/>
      <c r="D38" s="64">
        <v>120</v>
      </c>
      <c r="E38">
        <v>34</v>
      </c>
      <c r="H38" s="64"/>
      <c r="L38" s="64"/>
      <c r="P38" s="64"/>
    </row>
    <row r="39" spans="2:16" x14ac:dyDescent="0.25">
      <c r="B39" s="64"/>
      <c r="D39" s="64">
        <v>120</v>
      </c>
      <c r="E39">
        <v>35</v>
      </c>
      <c r="H39" s="64"/>
      <c r="L39" s="64"/>
      <c r="P39" s="64"/>
    </row>
    <row r="40" spans="2:16" x14ac:dyDescent="0.25">
      <c r="B40" s="64"/>
      <c r="D40" s="64">
        <v>120</v>
      </c>
      <c r="E40">
        <v>36</v>
      </c>
      <c r="L40" s="64"/>
      <c r="P40" s="64"/>
    </row>
  </sheetData>
  <sortState ref="D5:D37">
    <sortCondition ref="D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2017-04-26T08:24:35Z</dcterms:modified>
</cp:coreProperties>
</file>